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800" windowHeight="4116"/>
  </bookViews>
  <sheets>
    <sheet name="3 trim" sheetId="3" r:id="rId1"/>
  </sheets>
  <calcPr calcId="145621"/>
</workbook>
</file>

<file path=xl/calcChain.xml><?xml version="1.0" encoding="utf-8"?>
<calcChain xmlns="http://schemas.openxmlformats.org/spreadsheetml/2006/main">
  <c r="I10" i="3" l="1"/>
  <c r="K10" i="3" s="1"/>
  <c r="I17" i="3"/>
  <c r="K17" i="3" s="1"/>
  <c r="I16" i="3"/>
  <c r="K16" i="3" s="1"/>
  <c r="I15" i="3"/>
  <c r="K15" i="3" s="1"/>
  <c r="I6" i="3"/>
  <c r="K6" i="3" s="1"/>
  <c r="I9" i="3"/>
  <c r="K9" i="3" s="1"/>
</calcChain>
</file>

<file path=xl/sharedStrings.xml><?xml version="1.0" encoding="utf-8"?>
<sst xmlns="http://schemas.openxmlformats.org/spreadsheetml/2006/main" count="134" uniqueCount="71">
  <si>
    <t xml:space="preserve">Banca Dati dei Procedimenti 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</si>
  <si>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</si>
  <si>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</si>
  <si>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</si>
  <si>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</si>
  <si>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Atto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</si>
  <si>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</si>
  <si>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</si>
  <si>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</si>
  <si>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</si>
  <si>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</si>
  <si>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</si>
  <si>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</si>
  <si>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>Aperto/chiuso</t>
  </si>
  <si>
    <t xml:space="preserve">Motivazioni dello scostamento </t>
  </si>
  <si>
    <t>AA.GG.</t>
  </si>
  <si>
    <t>PA04</t>
  </si>
  <si>
    <t>MARIA TERESA MALVINNI</t>
  </si>
  <si>
    <t>CHIUSO</t>
  </si>
  <si>
    <t>Aggiornamento Posizione Assicurativa Dipendenti su richieste Inps e Pensionamenti</t>
  </si>
  <si>
    <t xml:space="preserve"> DISANTO LUIGI </t>
  </si>
  <si>
    <t>Elaborazione e versamenti previdenza complementare</t>
  </si>
  <si>
    <t>FONDO PERSEO</t>
  </si>
  <si>
    <t>DENUNCE MENSILI</t>
  </si>
  <si>
    <t>MENSILE</t>
  </si>
  <si>
    <t>IMMACOLATA LAPOLLA</t>
  </si>
  <si>
    <t>Liquidazione fatture per Beni e servizi</t>
  </si>
  <si>
    <t>DELIBERA/DETERMINA</t>
  </si>
  <si>
    <t>MENSA AGROBIOS</t>
  </si>
  <si>
    <t>DENUNCE</t>
  </si>
  <si>
    <t>FONDENERGIA</t>
  </si>
  <si>
    <t>TRIMESTRALI</t>
  </si>
  <si>
    <t>FASI</t>
  </si>
  <si>
    <t>Aff.Gen.</t>
  </si>
  <si>
    <t xml:space="preserve">liquidazione </t>
  </si>
  <si>
    <t>Di Lecce Francesco</t>
  </si>
  <si>
    <t>chiuso</t>
  </si>
  <si>
    <t xml:space="preserve">liquidazione fattura per ritiro e consegna corrispondenza ditta Lida Traslochi  </t>
  </si>
  <si>
    <t>Affari Generali</t>
  </si>
  <si>
    <t>Liquidazione</t>
  </si>
  <si>
    <t>Armandi</t>
  </si>
  <si>
    <t>Per i tempi di istruttoria legale condizionati anche dalla congrua documentazione che inoltra il creditore</t>
  </si>
  <si>
    <t>Chiuso</t>
  </si>
  <si>
    <t>2015/A/00049</t>
  </si>
  <si>
    <t>Impegno, liquidazione e pagamento acconto sulle competenze in favore dell’Avv. Maria Farina - Tribunale di Matera. Procedimento esecutivo nr. 74/95 R.E.I. Efibanca Spa/Toscano Mario + 1.</t>
  </si>
  <si>
    <t>2015/A/00060</t>
  </si>
  <si>
    <t>Impegno, liquidazione e pagamento 2° acconto sulle competenze in favore dell’Avv. Elisabetta Morfini- azione legale nei confronti del sig. Viviano Giuseppe</t>
  </si>
  <si>
    <t>III° TRIMESTRE  2015</t>
  </si>
  <si>
    <t>2015/A/00068</t>
  </si>
  <si>
    <t>2015/A/00061</t>
  </si>
  <si>
    <t>Liquidazione e pagamento saldo sulle competenze in favore dell’Avv. Saverio Francesco Ressa. Tribunale di Matera- Sez. Lavoro- Dott.Agr. Nunziantonio Purgatorio/Alsia</t>
  </si>
  <si>
    <t>2015/A/00062</t>
  </si>
  <si>
    <t>Liquidazione e pagamento saldo sulle competenze in favore della Dott.ssa Maria Caterina Conte. Ricorso-Reclamo avverso avviso di rettifica e liquidazione Agenzia delle Entrate di Potenza</t>
  </si>
  <si>
    <t>2015/A/00063</t>
  </si>
  <si>
    <t>Liquidazione e pagamento, con contestuale impegno di spesa, saldo sulle competenze in favore dell’Avv. Saverio Francesco Ressa. Ricorso dinanzi al TAR della Basilicata- Ing. Vincenzo Capece c/Alsia.</t>
  </si>
  <si>
    <t>affidamento diretto</t>
  </si>
  <si>
    <t>2015/A/00070</t>
  </si>
  <si>
    <t xml:space="preserve">abbonamento Banca dati on line appalti e contratti  alla Maggioli Editori </t>
  </si>
  <si>
    <t>2015/A/00066</t>
  </si>
  <si>
    <t>Impegno, liquidazione e pagamento somme registrazione sentenza n. 508/2013 del Tribunale Civile di Matera</t>
  </si>
  <si>
    <t>Teresa Dragonetti</t>
  </si>
  <si>
    <t>Pubblicazioni sull'Albo Pretorio delle Delibere Commissariali</t>
  </si>
  <si>
    <t>Pubblicazioni sull'Albo Pretorio delle Detmine Dirigenziali</t>
  </si>
  <si>
    <t>Integrazione dell'efficacia degli atti</t>
  </si>
  <si>
    <t>Pubblicità degli atti dirigenziali</t>
  </si>
  <si>
    <t>Date di adozione delle delibere</t>
  </si>
  <si>
    <t>Date di adozione delle Determine</t>
  </si>
  <si>
    <t>Entro i 5 giorni prescritti</t>
  </si>
  <si>
    <t>5 gg</t>
  </si>
  <si>
    <t>Delibere dalla n. 127  Alla n. 175</t>
  </si>
  <si>
    <t>Deltermine delle Aree  n.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</si>
</sst>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7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4" fontId="7" fillId="3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16" fillId="0" borderId="0" xfId="0" applyFont="1" applyAlignment="1">
      <alignment vertical="top"/>
    </xf>
    <xf numFmtId="0" fontId="16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E1" sqref="E1"/>
    </sheetView>
  </sheetViews>
  <sheetFormatPr defaultColWidth="9.109375" defaultRowHeight="14.4" x14ac:dyDescent="0.3"/>
  <cols>
    <col min="1" max="1" width="3.6640625" style="1" customWidth="1"/>
    <col min="2" max="2" width="8.6640625" style="1" customWidth="1"/>
    <col min="3" max="3" width="21.6640625" style="9" customWidth="1"/>
    <col min="4" max="4" width="11.109375" style="1" customWidth="1"/>
    <col min="5" max="5" width="23.33203125" style="39" customWidth="1"/>
    <col min="6" max="6" width="18.44140625" style="1" customWidth="1"/>
    <col min="7" max="7" width="12.109375" style="45" customWidth="1"/>
    <col min="8" max="8" width="9.109375" style="1" customWidth="1"/>
    <col min="9" max="9" width="10.109375" style="26" customWidth="1"/>
    <col min="10" max="10" width="9.88671875" style="1" customWidth="1"/>
    <col min="11" max="11" width="9.44140625" style="1" customWidth="1"/>
    <col min="12" max="12" width="10.88671875" style="1" customWidth="1"/>
    <col min="13" max="13" width="27" style="1" customWidth="1"/>
    <col min="14" max="16384" width="9.109375" style="1"/>
  </cols>
  <sheetData>
    <row r="1" spans="1:14" ht="23.4" x14ac:dyDescent="0.3">
      <c r="A1" s="3"/>
      <c r="B1" s="7" t="s">
        <v>0</v>
      </c>
      <c r="C1" s="52"/>
      <c r="D1" s="4"/>
      <c r="E1" s="37"/>
      <c r="F1" s="57" t="s">
        <v>47</v>
      </c>
      <c r="G1" s="58"/>
      <c r="H1" s="58"/>
      <c r="I1" s="21"/>
      <c r="J1" s="3"/>
      <c r="K1" s="3"/>
      <c r="L1" s="3"/>
      <c r="M1" s="3"/>
      <c r="N1" s="4"/>
    </row>
    <row r="2" spans="1:14" x14ac:dyDescent="0.3">
      <c r="A2" s="5"/>
      <c r="B2" s="8" t="s">
        <v>1</v>
      </c>
      <c r="C2" s="53"/>
      <c r="D2" s="6"/>
      <c r="E2" s="38"/>
      <c r="F2" s="5"/>
      <c r="G2" s="43"/>
      <c r="H2" s="10"/>
      <c r="I2" s="22"/>
      <c r="J2" s="5"/>
      <c r="K2" s="5"/>
      <c r="L2" s="5"/>
      <c r="M2" s="5"/>
      <c r="N2" s="6"/>
    </row>
    <row r="3" spans="1:14" x14ac:dyDescent="0.3">
      <c r="A3" s="2"/>
      <c r="B3" s="9" t="s">
        <v>2</v>
      </c>
      <c r="F3" s="2"/>
      <c r="G3" s="43"/>
      <c r="H3" s="10"/>
      <c r="I3" s="23"/>
      <c r="J3" s="2"/>
      <c r="K3" s="2"/>
      <c r="L3" s="2"/>
      <c r="M3" s="2"/>
    </row>
    <row r="4" spans="1:14" x14ac:dyDescent="0.3">
      <c r="A4" s="2"/>
      <c r="F4" s="2"/>
      <c r="G4" s="43"/>
      <c r="H4" s="10"/>
      <c r="I4" s="23"/>
      <c r="J4" s="2"/>
      <c r="K4" s="2"/>
      <c r="L4" s="2"/>
      <c r="M4" s="2"/>
    </row>
    <row r="5" spans="1:14" ht="36" x14ac:dyDescent="0.3">
      <c r="A5" s="11"/>
      <c r="B5" s="11" t="s">
        <v>3</v>
      </c>
      <c r="C5" s="14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3" t="s">
        <v>9</v>
      </c>
      <c r="I5" s="24" t="s">
        <v>10</v>
      </c>
      <c r="J5" s="13" t="s">
        <v>11</v>
      </c>
      <c r="K5" s="14" t="s">
        <v>12</v>
      </c>
      <c r="L5" s="14" t="s">
        <v>13</v>
      </c>
      <c r="M5" s="13" t="s">
        <v>14</v>
      </c>
      <c r="N5" s="15"/>
    </row>
    <row r="6" spans="1:14" s="35" customFormat="1" ht="87.75" customHeight="1" x14ac:dyDescent="0.3">
      <c r="A6" s="33">
        <v>1</v>
      </c>
      <c r="B6" s="32" t="s">
        <v>38</v>
      </c>
      <c r="C6" s="54" t="s">
        <v>39</v>
      </c>
      <c r="D6" s="32" t="s">
        <v>43</v>
      </c>
      <c r="E6" s="32" t="s">
        <v>44</v>
      </c>
      <c r="F6" s="32" t="s">
        <v>40</v>
      </c>
      <c r="G6" s="34">
        <v>42186</v>
      </c>
      <c r="H6" s="34">
        <v>42191</v>
      </c>
      <c r="I6" s="32">
        <f>H6-G6</f>
        <v>5</v>
      </c>
      <c r="J6" s="32">
        <v>20</v>
      </c>
      <c r="K6" s="32">
        <f>I6-J6</f>
        <v>-15</v>
      </c>
      <c r="L6" s="32" t="s">
        <v>42</v>
      </c>
      <c r="M6" s="32"/>
    </row>
    <row r="7" spans="1:14" ht="34.5" customHeight="1" x14ac:dyDescent="0.3">
      <c r="A7" s="16">
        <v>2</v>
      </c>
      <c r="B7" s="17" t="s">
        <v>15</v>
      </c>
      <c r="C7" s="51" t="s">
        <v>26</v>
      </c>
      <c r="D7" s="17" t="s">
        <v>27</v>
      </c>
      <c r="E7" s="17" t="s">
        <v>28</v>
      </c>
      <c r="F7" s="17" t="s">
        <v>25</v>
      </c>
      <c r="G7" s="44">
        <v>42193</v>
      </c>
      <c r="H7" s="18">
        <v>42213</v>
      </c>
      <c r="I7" s="25">
        <v>20</v>
      </c>
      <c r="J7" s="17">
        <v>30</v>
      </c>
      <c r="K7" s="17">
        <v>0</v>
      </c>
      <c r="L7" s="17" t="s">
        <v>18</v>
      </c>
      <c r="M7" s="17"/>
      <c r="N7" s="19"/>
    </row>
    <row r="8" spans="1:14" ht="60" customHeight="1" x14ac:dyDescent="0.3">
      <c r="A8" s="16">
        <v>3</v>
      </c>
      <c r="B8" s="17" t="s">
        <v>15</v>
      </c>
      <c r="C8" s="51" t="s">
        <v>19</v>
      </c>
      <c r="D8" s="17" t="s">
        <v>16</v>
      </c>
      <c r="E8" s="17" t="s">
        <v>20</v>
      </c>
      <c r="F8" s="17" t="s">
        <v>17</v>
      </c>
      <c r="G8" s="44">
        <v>42201</v>
      </c>
      <c r="H8" s="18">
        <v>42214</v>
      </c>
      <c r="I8" s="25">
        <v>13</v>
      </c>
      <c r="J8" s="17">
        <v>30</v>
      </c>
      <c r="K8" s="17">
        <v>0</v>
      </c>
      <c r="L8" s="17" t="s">
        <v>18</v>
      </c>
      <c r="M8" s="17"/>
      <c r="N8" s="19"/>
    </row>
    <row r="9" spans="1:14" s="31" customFormat="1" ht="72.75" customHeight="1" x14ac:dyDescent="0.3">
      <c r="A9" s="28">
        <v>4</v>
      </c>
      <c r="B9" s="29" t="s">
        <v>38</v>
      </c>
      <c r="C9" s="55" t="s">
        <v>39</v>
      </c>
      <c r="D9" s="29" t="s">
        <v>45</v>
      </c>
      <c r="E9" s="40" t="s">
        <v>46</v>
      </c>
      <c r="F9" s="29" t="s">
        <v>40</v>
      </c>
      <c r="G9" s="34">
        <v>42201</v>
      </c>
      <c r="H9" s="30">
        <v>42220</v>
      </c>
      <c r="I9" s="29">
        <f t="shared" ref="I9:I10" si="0">H9-G9</f>
        <v>19</v>
      </c>
      <c r="J9" s="29">
        <v>20</v>
      </c>
      <c r="K9" s="29">
        <f t="shared" ref="K9:K10" si="1">I9-J9</f>
        <v>-1</v>
      </c>
      <c r="L9" s="29" t="s">
        <v>42</v>
      </c>
      <c r="M9" s="29"/>
    </row>
    <row r="10" spans="1:14" s="31" customFormat="1" ht="61.5" customHeight="1" x14ac:dyDescent="0.2">
      <c r="A10" s="28">
        <v>5</v>
      </c>
      <c r="B10" s="29" t="s">
        <v>38</v>
      </c>
      <c r="C10" s="55" t="s">
        <v>39</v>
      </c>
      <c r="D10" s="29" t="s">
        <v>58</v>
      </c>
      <c r="E10" s="42" t="s">
        <v>59</v>
      </c>
      <c r="F10" s="29" t="s">
        <v>40</v>
      </c>
      <c r="G10" s="34">
        <v>42202</v>
      </c>
      <c r="H10" s="30">
        <v>42258</v>
      </c>
      <c r="I10" s="29">
        <f t="shared" si="0"/>
        <v>56</v>
      </c>
      <c r="J10" s="29">
        <v>20</v>
      </c>
      <c r="K10" s="29">
        <f t="shared" si="1"/>
        <v>36</v>
      </c>
      <c r="L10" s="29" t="s">
        <v>42</v>
      </c>
      <c r="M10" s="32" t="s">
        <v>41</v>
      </c>
    </row>
    <row r="11" spans="1:14" ht="24.6" x14ac:dyDescent="0.3">
      <c r="A11" s="16">
        <v>6</v>
      </c>
      <c r="B11" s="17" t="s">
        <v>15</v>
      </c>
      <c r="C11" s="51" t="s">
        <v>21</v>
      </c>
      <c r="D11" s="17" t="s">
        <v>23</v>
      </c>
      <c r="E11" s="17" t="s">
        <v>22</v>
      </c>
      <c r="F11" s="17" t="s">
        <v>25</v>
      </c>
      <c r="G11" s="44">
        <v>42212</v>
      </c>
      <c r="H11" s="20">
        <v>42233</v>
      </c>
      <c r="I11" s="25">
        <v>21</v>
      </c>
      <c r="J11" s="17" t="s">
        <v>24</v>
      </c>
      <c r="K11" s="17">
        <v>0</v>
      </c>
      <c r="L11" s="17" t="s">
        <v>18</v>
      </c>
      <c r="M11" s="17"/>
      <c r="N11" s="19"/>
    </row>
    <row r="12" spans="1:14" ht="24.6" x14ac:dyDescent="0.3">
      <c r="A12" s="16">
        <v>7</v>
      </c>
      <c r="B12" s="17" t="s">
        <v>15</v>
      </c>
      <c r="C12" s="51" t="s">
        <v>21</v>
      </c>
      <c r="D12" s="17" t="s">
        <v>29</v>
      </c>
      <c r="E12" s="17" t="s">
        <v>30</v>
      </c>
      <c r="F12" s="17" t="s">
        <v>25</v>
      </c>
      <c r="G12" s="44">
        <v>42212</v>
      </c>
      <c r="H12" s="20">
        <v>42233</v>
      </c>
      <c r="I12" s="25">
        <v>21</v>
      </c>
      <c r="J12" s="17" t="s">
        <v>24</v>
      </c>
      <c r="K12" s="17">
        <v>0</v>
      </c>
      <c r="L12" s="17" t="s">
        <v>18</v>
      </c>
      <c r="M12" s="17"/>
      <c r="N12" s="19"/>
    </row>
    <row r="13" spans="1:14" ht="24.6" x14ac:dyDescent="0.3">
      <c r="A13" s="16">
        <v>8</v>
      </c>
      <c r="B13" s="17" t="s">
        <v>15</v>
      </c>
      <c r="C13" s="51" t="s">
        <v>21</v>
      </c>
      <c r="D13" s="17" t="s">
        <v>29</v>
      </c>
      <c r="E13" s="36" t="s">
        <v>32</v>
      </c>
      <c r="F13" s="17" t="s">
        <v>25</v>
      </c>
      <c r="G13" s="44">
        <v>42216</v>
      </c>
      <c r="H13" s="20">
        <v>42244</v>
      </c>
      <c r="I13" s="25">
        <v>28</v>
      </c>
      <c r="J13" s="17" t="s">
        <v>31</v>
      </c>
      <c r="K13" s="17">
        <v>0</v>
      </c>
      <c r="L13" s="17" t="s">
        <v>18</v>
      </c>
      <c r="M13" s="17"/>
      <c r="N13" s="19"/>
    </row>
    <row r="14" spans="1:14" ht="41.25" customHeight="1" x14ac:dyDescent="0.3">
      <c r="A14" s="16">
        <v>9</v>
      </c>
      <c r="B14" s="17" t="s">
        <v>33</v>
      </c>
      <c r="C14" s="27" t="s">
        <v>34</v>
      </c>
      <c r="D14" s="17" t="s">
        <v>48</v>
      </c>
      <c r="E14" s="36" t="s">
        <v>37</v>
      </c>
      <c r="F14" s="17" t="s">
        <v>35</v>
      </c>
      <c r="G14" s="44">
        <v>42216</v>
      </c>
      <c r="H14" s="18">
        <v>42258</v>
      </c>
      <c r="I14" s="17">
        <v>41</v>
      </c>
      <c r="J14" s="17">
        <v>60</v>
      </c>
      <c r="K14" s="17"/>
      <c r="L14" s="17" t="s">
        <v>36</v>
      </c>
      <c r="M14" s="17"/>
      <c r="N14" s="19"/>
    </row>
    <row r="15" spans="1:14" s="31" customFormat="1" ht="58.5" customHeight="1" x14ac:dyDescent="0.3">
      <c r="A15" s="28">
        <v>10</v>
      </c>
      <c r="B15" s="29" t="s">
        <v>38</v>
      </c>
      <c r="C15" s="55" t="s">
        <v>39</v>
      </c>
      <c r="D15" s="29" t="s">
        <v>49</v>
      </c>
      <c r="E15" s="41" t="s">
        <v>50</v>
      </c>
      <c r="F15" s="29" t="s">
        <v>40</v>
      </c>
      <c r="G15" s="34">
        <v>42216</v>
      </c>
      <c r="H15" s="30">
        <v>42228</v>
      </c>
      <c r="I15" s="29">
        <f t="shared" ref="I15:I17" si="2">H15-G15</f>
        <v>12</v>
      </c>
      <c r="J15" s="29">
        <v>20</v>
      </c>
      <c r="K15" s="29">
        <f t="shared" ref="K15:K17" si="3">I15-J15</f>
        <v>-8</v>
      </c>
      <c r="L15" s="29" t="s">
        <v>42</v>
      </c>
      <c r="M15" s="29"/>
    </row>
    <row r="16" spans="1:14" s="31" customFormat="1" ht="61.5" customHeight="1" x14ac:dyDescent="0.3">
      <c r="A16" s="28">
        <v>11</v>
      </c>
      <c r="B16" s="29" t="s">
        <v>38</v>
      </c>
      <c r="C16" s="55" t="s">
        <v>39</v>
      </c>
      <c r="D16" s="29" t="s">
        <v>51</v>
      </c>
      <c r="E16" s="41" t="s">
        <v>52</v>
      </c>
      <c r="F16" s="29" t="s">
        <v>40</v>
      </c>
      <c r="G16" s="34">
        <v>42223</v>
      </c>
      <c r="H16" s="30">
        <v>42228</v>
      </c>
      <c r="I16" s="29">
        <f t="shared" si="2"/>
        <v>5</v>
      </c>
      <c r="J16" s="29">
        <v>20</v>
      </c>
      <c r="K16" s="29">
        <f t="shared" si="3"/>
        <v>-15</v>
      </c>
      <c r="L16" s="29" t="s">
        <v>42</v>
      </c>
      <c r="M16" s="29"/>
    </row>
    <row r="17" spans="1:14" s="31" customFormat="1" ht="87.75" customHeight="1" x14ac:dyDescent="0.3">
      <c r="A17" s="28">
        <v>12</v>
      </c>
      <c r="B17" s="29" t="s">
        <v>38</v>
      </c>
      <c r="C17" s="55" t="s">
        <v>39</v>
      </c>
      <c r="D17" s="29" t="s">
        <v>53</v>
      </c>
      <c r="E17" s="40" t="s">
        <v>54</v>
      </c>
      <c r="F17" s="29" t="s">
        <v>40</v>
      </c>
      <c r="G17" s="34">
        <v>42222</v>
      </c>
      <c r="H17" s="30">
        <v>42228</v>
      </c>
      <c r="I17" s="29">
        <f t="shared" si="2"/>
        <v>6</v>
      </c>
      <c r="J17" s="29">
        <v>20</v>
      </c>
      <c r="K17" s="29">
        <f t="shared" si="3"/>
        <v>-14</v>
      </c>
      <c r="L17" s="29" t="s">
        <v>42</v>
      </c>
      <c r="M17" s="29"/>
    </row>
    <row r="18" spans="1:14" ht="24.6" x14ac:dyDescent="0.3">
      <c r="A18" s="16">
        <v>13</v>
      </c>
      <c r="B18" s="17" t="s">
        <v>15</v>
      </c>
      <c r="C18" s="51" t="s">
        <v>21</v>
      </c>
      <c r="D18" s="17" t="s">
        <v>23</v>
      </c>
      <c r="E18" s="17" t="s">
        <v>22</v>
      </c>
      <c r="F18" s="17" t="s">
        <v>25</v>
      </c>
      <c r="G18" s="44">
        <v>42243</v>
      </c>
      <c r="H18" s="20">
        <v>42257</v>
      </c>
      <c r="I18" s="25">
        <v>14</v>
      </c>
      <c r="J18" s="17" t="s">
        <v>24</v>
      </c>
      <c r="K18" s="17">
        <v>0</v>
      </c>
      <c r="L18" s="17" t="s">
        <v>18</v>
      </c>
      <c r="M18" s="17"/>
      <c r="N18" s="19"/>
    </row>
    <row r="19" spans="1:14" ht="44.25" customHeight="1" x14ac:dyDescent="0.3">
      <c r="A19" s="16">
        <v>14</v>
      </c>
      <c r="B19" s="17" t="s">
        <v>15</v>
      </c>
      <c r="C19" s="51" t="s">
        <v>21</v>
      </c>
      <c r="D19" s="17" t="s">
        <v>29</v>
      </c>
      <c r="E19" s="17" t="s">
        <v>30</v>
      </c>
      <c r="F19" s="17" t="s">
        <v>25</v>
      </c>
      <c r="G19" s="44">
        <v>42243</v>
      </c>
      <c r="H19" s="20">
        <v>42257</v>
      </c>
      <c r="I19" s="25">
        <v>14</v>
      </c>
      <c r="J19" s="17" t="s">
        <v>24</v>
      </c>
      <c r="K19" s="17">
        <v>0</v>
      </c>
      <c r="L19" s="17" t="s">
        <v>18</v>
      </c>
      <c r="M19" s="17"/>
      <c r="N19" s="19"/>
    </row>
    <row r="20" spans="1:14" hidden="1" x14ac:dyDescent="0.3">
      <c r="A20" s="16"/>
      <c r="B20" s="17" t="s">
        <v>15</v>
      </c>
      <c r="C20" s="27"/>
      <c r="D20" s="17"/>
      <c r="E20" s="17"/>
      <c r="F20" s="17"/>
      <c r="G20" s="44"/>
      <c r="H20" s="18"/>
      <c r="I20" s="25"/>
      <c r="J20" s="17"/>
      <c r="K20" s="17"/>
      <c r="L20" s="17" t="s">
        <v>18</v>
      </c>
      <c r="M20" s="17"/>
    </row>
    <row r="21" spans="1:14" ht="38.25" customHeight="1" x14ac:dyDescent="0.3">
      <c r="A21" s="16">
        <v>15</v>
      </c>
      <c r="B21" s="17" t="s">
        <v>33</v>
      </c>
      <c r="C21" s="27" t="s">
        <v>55</v>
      </c>
      <c r="D21" s="17" t="s">
        <v>56</v>
      </c>
      <c r="E21" s="17" t="s">
        <v>57</v>
      </c>
      <c r="F21" s="17" t="s">
        <v>35</v>
      </c>
      <c r="G21" s="44">
        <v>42256</v>
      </c>
      <c r="H21" s="18">
        <v>42304</v>
      </c>
      <c r="I21" s="17"/>
      <c r="J21" s="17">
        <v>30</v>
      </c>
      <c r="K21" s="17"/>
      <c r="L21" s="17" t="s">
        <v>36</v>
      </c>
      <c r="M21" s="17"/>
      <c r="N21" s="19"/>
    </row>
    <row r="22" spans="1:14" ht="43.5" customHeight="1" x14ac:dyDescent="0.3">
      <c r="A22" s="16">
        <v>16</v>
      </c>
      <c r="B22" s="17" t="s">
        <v>33</v>
      </c>
      <c r="C22" s="27" t="s">
        <v>61</v>
      </c>
      <c r="D22" s="17" t="s">
        <v>69</v>
      </c>
      <c r="E22" s="17" t="s">
        <v>63</v>
      </c>
      <c r="F22" s="17" t="s">
        <v>60</v>
      </c>
      <c r="G22" s="46" t="s">
        <v>65</v>
      </c>
      <c r="H22" s="46" t="s">
        <v>67</v>
      </c>
      <c r="I22" s="17" t="s">
        <v>68</v>
      </c>
      <c r="J22" s="17" t="s">
        <v>68</v>
      </c>
      <c r="K22" s="17">
        <v>0</v>
      </c>
      <c r="L22" s="17" t="s">
        <v>36</v>
      </c>
      <c r="M22" s="17"/>
    </row>
    <row r="23" spans="1:14" ht="44.25" customHeight="1" x14ac:dyDescent="0.3">
      <c r="A23" s="16">
        <v>17</v>
      </c>
      <c r="B23" s="17" t="s">
        <v>33</v>
      </c>
      <c r="C23" s="27" t="s">
        <v>62</v>
      </c>
      <c r="D23" s="17" t="s">
        <v>70</v>
      </c>
      <c r="E23" s="17" t="s">
        <v>64</v>
      </c>
      <c r="F23" s="17" t="s">
        <v>60</v>
      </c>
      <c r="G23" s="46" t="s">
        <v>66</v>
      </c>
      <c r="H23" s="46" t="s">
        <v>67</v>
      </c>
      <c r="I23" s="17" t="s">
        <v>68</v>
      </c>
      <c r="J23" s="17" t="s">
        <v>68</v>
      </c>
      <c r="K23" s="17">
        <v>0</v>
      </c>
      <c r="L23" s="17" t="s">
        <v>36</v>
      </c>
      <c r="M23" s="17"/>
    </row>
    <row r="24" spans="1:14" ht="38.25" customHeight="1" x14ac:dyDescent="0.3">
      <c r="A24" s="47"/>
      <c r="B24" s="48"/>
      <c r="C24" s="56"/>
      <c r="D24" s="48"/>
      <c r="E24" s="48"/>
      <c r="F24" s="48"/>
      <c r="G24" s="50"/>
      <c r="H24" s="49"/>
      <c r="I24" s="48"/>
      <c r="J24" s="48"/>
      <c r="K24" s="48"/>
      <c r="L24" s="48"/>
      <c r="M24" s="48"/>
      <c r="N24" s="19"/>
    </row>
  </sheetData>
  <mergeCells count="1"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 trim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francesco.dilecce</dc:creator>
  <cp:lastModifiedBy>Walter Bruno</cp:lastModifiedBy>
  <cp:lastPrinted>2015-12-21T10:27:09Z</cp:lastPrinted>
  <dcterms:created xsi:type="dcterms:W3CDTF">2015-12-15T07:55:39Z</dcterms:created>
  <dcterms:modified xsi:type="dcterms:W3CDTF">2015-12-31T08:59:13Z</dcterms:modified>
</cp:coreProperties>
</file>